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700" windowHeight="8955" activeTab="0"/>
  </bookViews>
  <sheets>
    <sheet name="Charges sociales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<sst xmlns="http://schemas.openxmlformats.org/spreadsheetml/2006/main" count="58" uniqueCount="41">
  <si>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MWh</t>
  </si>
  <si>
    <t>S</t>
  </si>
  <si>
    <t>T</t>
  </si>
  <si>
    <t>Consommation</t>
  </si>
  <si>
    <r>
      <t>Chiffre d'affaires issu du tarif "1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nécessité"</t>
    </r>
  </si>
  <si>
    <t>Chiffre d'affaires théorique en l'absence du tarif "1ère nécessité"</t>
  </si>
  <si>
    <r>
      <t>Tableau D1 - Tarif "1</t>
    </r>
    <r>
      <rPr>
        <b/>
        <vertAlign val="superscript"/>
        <sz val="14"/>
        <color indexed="48"/>
        <rFont val="Arial"/>
        <family val="2"/>
      </rPr>
      <t>ère</t>
    </r>
    <r>
      <rPr>
        <b/>
        <sz val="14"/>
        <color indexed="48"/>
        <rFont val="Arial"/>
        <family val="2"/>
      </rPr>
      <t xml:space="preserve"> nécessité"</t>
    </r>
  </si>
  <si>
    <t>Charges totales supportées</t>
  </si>
  <si>
    <t>U1</t>
  </si>
  <si>
    <t>U2</t>
  </si>
  <si>
    <t>U3 = U2 - U1</t>
  </si>
  <si>
    <t>V1</t>
  </si>
  <si>
    <t>V2</t>
  </si>
  <si>
    <t>V3</t>
  </si>
  <si>
    <t>Frais de personnel</t>
  </si>
  <si>
    <t>Nombre d'emplois équivalents temps plein</t>
  </si>
  <si>
    <t>ANNEXE 3 : DECLARATION DES CHARGES LIEES AUX DISPOSITIONS SOCIALES</t>
  </si>
  <si>
    <t xml:space="preserve">Nombre de clients concernés </t>
  </si>
  <si>
    <t>Perte de chiffre d'affaires dû au tarif "1ère nécessité"</t>
  </si>
  <si>
    <t>euros</t>
  </si>
  <si>
    <t>Frais de mise en oeuvre</t>
  </si>
  <si>
    <t>W = U3 + V4</t>
  </si>
  <si>
    <t>Frais de mise en œuvre</t>
  </si>
  <si>
    <t>Versements effectués dans le cadre du dispositif</t>
  </si>
  <si>
    <t>Tableau D2 - Dispositif en faveur des personnes en situation de précarité</t>
  </si>
  <si>
    <t>X</t>
  </si>
  <si>
    <t>Y1</t>
  </si>
  <si>
    <t>Y2</t>
  </si>
  <si>
    <t>Y3</t>
  </si>
  <si>
    <t>V4 = V2+V3</t>
  </si>
  <si>
    <t>Recettes perçues</t>
  </si>
  <si>
    <t>Effectif supplémentaire dédié</t>
  </si>
  <si>
    <t>Prestations externes</t>
  </si>
  <si>
    <t>Nombre de clients concernés</t>
  </si>
  <si>
    <t>Nombre de prestations effectuées</t>
  </si>
  <si>
    <t>Z1</t>
  </si>
  <si>
    <t>Z2</t>
  </si>
  <si>
    <t>Z3</t>
  </si>
  <si>
    <t>Z4=Z2+Z3</t>
  </si>
  <si>
    <t>Z = X - Y3 + Z4</t>
  </si>
  <si>
    <t xml:space="preserve">DNN CONCERNE : 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</si>
</sst>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</numFmts>
  <fonts count="14">
    <font>
      <sz val="10"/>
      <name val="Arial"/>
      <family val="0"/>
    </font>
    <font>
      <b/>
      <sz val="12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indexed="48"/>
      <name val="Arial"/>
      <family val="2"/>
    </font>
    <font>
      <b/>
      <vertAlign val="superscript"/>
      <sz val="14"/>
      <color indexed="4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44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4" fontId="13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9"/>
  <sheetViews>
    <sheetView tabSelected="1" zoomScale="75" zoomScaleNormal="75" workbookViewId="0" topLeftCell="A1">
      <selection activeCell="H13" sqref="H13"/>
    </sheetView>
  </sheetViews>
  <sheetFormatPr defaultColWidth="11.421875" defaultRowHeight="12.75"/>
  <cols>
    <col min="1" max="1" width="25.140625" style="1" customWidth="1"/>
    <col min="2" max="2" width="24.421875" style="1" customWidth="1"/>
    <col min="3" max="4" width="30.7109375" style="1" customWidth="1"/>
    <col min="5" max="5" width="32.00390625" style="1" customWidth="1"/>
    <col min="6" max="6" width="24.28125" style="1" customWidth="1"/>
    <col min="7" max="7" width="23.28125" style="1" customWidth="1"/>
    <col min="8" max="8" width="26.140625" style="1" customWidth="1"/>
    <col min="9" max="9" width="28.28125" style="1" customWidth="1"/>
    <col min="10" max="10" width="37.00390625" style="1" customWidth="1"/>
    <col min="11" max="11" width="12.7109375" style="0" customWidth="1"/>
    <col min="12" max="12" width="24.00390625" style="0" customWidth="1"/>
  </cols>
  <sheetData>
    <row r="1" spans="1:10" ht="51" customHeight="1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3"/>
    </row>
    <row r="3" spans="1:10" ht="23.25">
      <c r="A3" s="5"/>
      <c r="B3" s="5"/>
      <c r="C3" s="5"/>
      <c r="D3" s="5"/>
      <c r="E3" s="5"/>
      <c r="F3" s="5"/>
      <c r="G3" s="5"/>
      <c r="H3" s="5"/>
      <c r="I3" s="5"/>
      <c r="J3" s="5"/>
    </row>
    <row r="7" spans="1:10" s="6" customFormat="1" ht="54" customHeight="1">
      <c r="A7" s="7"/>
      <c r="B7" s="7"/>
      <c r="C7" s="7"/>
      <c r="H7" s="46" t="s">
        <v>40</v>
      </c>
      <c r="I7" s="47"/>
      <c r="J7" s="48"/>
    </row>
    <row r="14" spans="1:3" ht="19.5" customHeight="1">
      <c r="A14" s="8"/>
      <c r="B14" s="8"/>
      <c r="C14" s="8"/>
    </row>
    <row r="15" spans="1:3" ht="19.5" customHeight="1" thickBot="1">
      <c r="A15" s="8"/>
      <c r="B15" s="8"/>
      <c r="C15" s="8"/>
    </row>
    <row r="16" spans="1:10" ht="34.5" customHeight="1" thickBot="1" thickTop="1">
      <c r="A16" s="60" t="s">
        <v>6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0" s="4" customFormat="1" ht="33.75" customHeight="1">
      <c r="A17" s="10" t="s">
        <v>1</v>
      </c>
      <c r="B17" s="14" t="s">
        <v>2</v>
      </c>
      <c r="C17" s="20" t="s">
        <v>8</v>
      </c>
      <c r="D17" s="11" t="s">
        <v>9</v>
      </c>
      <c r="E17" s="23" t="s">
        <v>10</v>
      </c>
      <c r="F17" s="19" t="s">
        <v>11</v>
      </c>
      <c r="G17" s="14" t="s">
        <v>12</v>
      </c>
      <c r="H17" s="14" t="s">
        <v>13</v>
      </c>
      <c r="I17" s="23" t="s">
        <v>29</v>
      </c>
      <c r="J17" s="28" t="s">
        <v>21</v>
      </c>
    </row>
    <row r="18" spans="1:10" s="2" customFormat="1" ht="45" customHeight="1">
      <c r="A18" s="9" t="s">
        <v>17</v>
      </c>
      <c r="B18" s="17" t="s">
        <v>3</v>
      </c>
      <c r="C18" s="21" t="s">
        <v>4</v>
      </c>
      <c r="D18" s="3" t="s">
        <v>5</v>
      </c>
      <c r="E18" s="24" t="s">
        <v>18</v>
      </c>
      <c r="F18" s="26" t="s">
        <v>31</v>
      </c>
      <c r="G18" s="15" t="s">
        <v>14</v>
      </c>
      <c r="H18" s="15" t="s">
        <v>32</v>
      </c>
      <c r="I18" s="31" t="s">
        <v>20</v>
      </c>
      <c r="J18" s="29" t="s">
        <v>7</v>
      </c>
    </row>
    <row r="19" spans="1:10" s="2" customFormat="1" ht="33.75" customHeight="1" thickBot="1">
      <c r="A19" s="12"/>
      <c r="B19" s="18" t="s">
        <v>0</v>
      </c>
      <c r="C19" s="22" t="s">
        <v>19</v>
      </c>
      <c r="D19" s="13" t="s">
        <v>19</v>
      </c>
      <c r="E19" s="25" t="s">
        <v>19</v>
      </c>
      <c r="F19" s="27" t="s">
        <v>15</v>
      </c>
      <c r="G19" s="16" t="s">
        <v>19</v>
      </c>
      <c r="H19" s="16" t="s">
        <v>19</v>
      </c>
      <c r="I19" s="32" t="s">
        <v>19</v>
      </c>
      <c r="J19" s="30" t="s">
        <v>19</v>
      </c>
    </row>
    <row r="20" spans="1:10" ht="39.75" customHeight="1" thickBot="1">
      <c r="A20" s="49"/>
      <c r="B20" s="50"/>
      <c r="C20" s="51"/>
      <c r="D20" s="52"/>
      <c r="E20" s="62">
        <f>D20-C20</f>
        <v>0</v>
      </c>
      <c r="F20" s="54"/>
      <c r="G20" s="55"/>
      <c r="H20" s="55"/>
      <c r="I20" s="63">
        <f>G20+H20</f>
        <v>0</v>
      </c>
      <c r="J20" s="64">
        <f>E20+I20</f>
        <v>0</v>
      </c>
    </row>
    <row r="21" ht="13.5" thickTop="1"/>
    <row r="24" ht="13.5" thickBot="1"/>
    <row r="25" spans="1:10" ht="34.5" customHeight="1" thickBot="1" thickTop="1">
      <c r="A25" s="61" t="s">
        <v>24</v>
      </c>
      <c r="B25" s="45"/>
      <c r="C25" s="45"/>
      <c r="D25" s="45"/>
      <c r="E25" s="45"/>
      <c r="F25" s="45"/>
      <c r="G25" s="45"/>
      <c r="H25" s="67"/>
      <c r="I25" s="68"/>
      <c r="J25"/>
    </row>
    <row r="26" spans="1:9" s="4" customFormat="1" ht="33.75" customHeight="1" thickTop="1">
      <c r="A26" s="36" t="s">
        <v>25</v>
      </c>
      <c r="B26" s="77" t="s">
        <v>26</v>
      </c>
      <c r="C26" s="78" t="s">
        <v>27</v>
      </c>
      <c r="D26" s="73" t="s">
        <v>28</v>
      </c>
      <c r="E26" s="33" t="s">
        <v>35</v>
      </c>
      <c r="F26" s="34" t="s">
        <v>36</v>
      </c>
      <c r="G26" s="58" t="s">
        <v>37</v>
      </c>
      <c r="H26" s="35" t="s">
        <v>38</v>
      </c>
      <c r="I26" s="69" t="s">
        <v>39</v>
      </c>
    </row>
    <row r="27" spans="1:9" s="2" customFormat="1" ht="45" customHeight="1">
      <c r="A27" s="41" t="s">
        <v>23</v>
      </c>
      <c r="B27" s="79" t="s">
        <v>34</v>
      </c>
      <c r="C27" s="80" t="s">
        <v>33</v>
      </c>
      <c r="D27" s="65" t="s">
        <v>30</v>
      </c>
      <c r="E27" s="37" t="s">
        <v>31</v>
      </c>
      <c r="F27" s="38" t="s">
        <v>14</v>
      </c>
      <c r="G27" s="15" t="s">
        <v>32</v>
      </c>
      <c r="H27" s="31" t="s">
        <v>22</v>
      </c>
      <c r="I27" s="70" t="s">
        <v>7</v>
      </c>
    </row>
    <row r="28" spans="1:9" s="2" customFormat="1" ht="33.75" customHeight="1" thickBot="1">
      <c r="A28" s="42" t="s">
        <v>19</v>
      </c>
      <c r="B28" s="74"/>
      <c r="C28" s="75"/>
      <c r="D28" s="66" t="s">
        <v>19</v>
      </c>
      <c r="E28" s="39" t="s">
        <v>15</v>
      </c>
      <c r="F28" s="40" t="s">
        <v>19</v>
      </c>
      <c r="G28" s="16" t="s">
        <v>19</v>
      </c>
      <c r="H28" s="32" t="s">
        <v>19</v>
      </c>
      <c r="I28" s="71" t="s">
        <v>19</v>
      </c>
    </row>
    <row r="29" spans="1:10" ht="39.75" customHeight="1" thickBot="1">
      <c r="A29" s="57"/>
      <c r="B29" s="51"/>
      <c r="C29" s="76"/>
      <c r="D29" s="53"/>
      <c r="E29" s="56"/>
      <c r="F29" s="52"/>
      <c r="G29" s="59"/>
      <c r="H29" s="62">
        <f>F29+G29</f>
        <v>0</v>
      </c>
      <c r="I29" s="72">
        <f>H29+A29-D29</f>
        <v>0</v>
      </c>
      <c r="J29"/>
    </row>
    <row r="30" ht="13.5" thickTop="1"/>
  </sheetData>
  <mergeCells count="1">
    <mergeCell ref="A1:J1"/>
  </mergeCells>
  <printOptions/>
  <pageMargins left="0.42" right="0.36" top="0.55" bottom="1" header="0.23" footer="0.4"/>
  <pageSetup firstPageNumber="6" useFirstPageNumber="1" horizontalDpi="600" verticalDpi="600" orientation="landscape" paperSize="9" scale="50" r:id="rId1"/>
  <headerFooter alignWithMargins="0">
    <oddHeader>&amp;C
</oddHeader>
    <oddFooter>&amp;C&amp;"Arial,Italique"&amp;12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christine.saussereau</dc:creator>
  <cp:keywords/>
  <dc:description/>
  <cp:lastModifiedBy>caroline.cordier</cp:lastModifiedBy>
  <cp:lastPrinted>2004-11-10T16:05:30Z</cp:lastPrinted>
  <dcterms:created xsi:type="dcterms:W3CDTF">2003-05-19T11:56:22Z</dcterms:created>
  <dcterms:modified xsi:type="dcterms:W3CDTF">2004-12-13T13:52:01Z</dcterms:modified>
  <cp:category/>
  <cp:version/>
  <cp:contentType/>
  <cp:contentStatus/>
</cp:coreProperties>
</file>